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IMUJER\Final 3er. Trimestre SEIMUJER\Art. 36\"/>
    </mc:Choice>
  </mc:AlternateContent>
  <bookViews>
    <workbookView xWindow="0" yWindow="0" windowWidth="28800" windowHeight="11985"/>
  </bookViews>
  <sheets>
    <sheet name="Reporte de Formatos"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1" l="1"/>
  <c r="I9" i="1" s="1"/>
  <c r="I10" i="1" s="1"/>
  <c r="I11" i="1" s="1"/>
  <c r="I12" i="1" s="1"/>
  <c r="I13" i="1" s="1"/>
  <c r="I14" i="1" s="1"/>
  <c r="I15" i="1" s="1"/>
  <c r="I16" i="1" s="1"/>
  <c r="I17" i="1" s="1"/>
  <c r="I18" i="1" s="1"/>
  <c r="I19" i="1" s="1"/>
  <c r="I20" i="1" s="1"/>
  <c r="I21" i="1" s="1"/>
  <c r="I22" i="1" s="1"/>
  <c r="I23" i="1" s="1"/>
  <c r="I24" i="1" s="1"/>
  <c r="I25" i="1" s="1"/>
  <c r="I26" i="1" s="1"/>
  <c r="I27" i="1" s="1"/>
  <c r="I28" i="1" s="1"/>
  <c r="I29" i="1" s="1"/>
  <c r="I30" i="1" s="1"/>
  <c r="H8" i="1"/>
  <c r="H9" i="1" s="1"/>
  <c r="F7" i="1"/>
</calcChain>
</file>

<file path=xl/sharedStrings.xml><?xml version="1.0" encoding="utf-8"?>
<sst xmlns="http://schemas.openxmlformats.org/spreadsheetml/2006/main" count="145" uniqueCount="121">
  <si>
    <t>54983</t>
  </si>
  <si>
    <t>TÍTULO</t>
  </si>
  <si>
    <t>NOMBRE CORTO</t>
  </si>
  <si>
    <t>DESCRIPCIÓN</t>
  </si>
  <si>
    <t>Las transferencias presupuestales autorizadas por el Gobernador del Estado, donde se señale como mínimo las partidas de origen y destino, el monto, la fecha y la justificación de la transferencia</t>
  </si>
  <si>
    <t xml:space="preserve">Las transferencias presupuestales autorizadas por </t>
  </si>
  <si>
    <t>Tabla Campos</t>
  </si>
  <si>
    <t xml:space="preserve">Ejercicio </t>
  </si>
  <si>
    <t xml:space="preserve">Fecha Inicio Periodo que se Informa (dd/mm/aaaa) </t>
  </si>
  <si>
    <t xml:space="preserve">Fecha termino Periodo que se Informa (dd/mm/aaaa) </t>
  </si>
  <si>
    <t>Partidas de Origen</t>
  </si>
  <si>
    <t>Destino</t>
  </si>
  <si>
    <t>El monto</t>
  </si>
  <si>
    <t>La fecha</t>
  </si>
  <si>
    <t xml:space="preserve">la justificación de la transferencia </t>
  </si>
  <si>
    <t>Área(s) responsable(s) que genera(n), posee(n), publica(n) y actualiza(n) la información</t>
  </si>
  <si>
    <t>Fecha de validación de la información (día/mes/año)</t>
  </si>
  <si>
    <t>Fecha de Actualización</t>
  </si>
  <si>
    <t>Nota</t>
  </si>
  <si>
    <t>Delegación Administrativa/Departamento de Recursos Humanos y Financieros</t>
  </si>
  <si>
    <t>Oficio de Modificación FOLIO No. 4000761</t>
  </si>
  <si>
    <t>CONCEPTO DE ORIGEN: TRANSF P/GTOS OPERACIÓN DEPEND DE PODER EJECUTIVO; PARTIDA DE ORIGEN: 41101; UR ORIGEN: 001;  MES REDUCCIÓN: MARZO</t>
  </si>
  <si>
    <t xml:space="preserve">FECHA DE EXPED.: 03/MAR/2023;  FECHA DE RECEPCIÓN: 06/MAR/2023;  ESTADO/FECHA DE OPERADO: 06/MAR/2023; </t>
  </si>
  <si>
    <t>CONCEPTO DE DESTINO: PREMIOS, ESTÍMULOS, RECOMPENSAS, BECAS Y SEGUROS; PARTIDA DE DESTINO:  44103; UR DESTINO:  001;  MES AMPLIACIÓN: MARZO</t>
  </si>
  <si>
    <t>Oficio de Modificación FOLIO No. 4001220</t>
  </si>
  <si>
    <t>SE SOLICITA LA SIGUIENTE TRANSFERENCIA COMPENSADA CON FUNDAMENTO EN EL ART. 5 DE LOS LINEAMIENTOS DE AUSTERIDAD #Y LA JUSTIFICACIÓN DEL GASTO.</t>
  </si>
  <si>
    <r>
      <rPr>
        <b/>
        <sz val="9"/>
        <rFont val="Calibri"/>
        <family val="2"/>
        <scheme val="minor"/>
      </rPr>
      <t xml:space="preserve">CONCEPTO DE DESTINO: </t>
    </r>
    <r>
      <rPr>
        <sz val="9"/>
        <rFont val="Calibri"/>
        <family val="2"/>
        <scheme val="minor"/>
      </rPr>
      <t xml:space="preserve">APORT MUNICIP P/FORTALECE DESARR REGIONAL; </t>
    </r>
    <r>
      <rPr>
        <b/>
        <sz val="9"/>
        <rFont val="Calibri"/>
        <family val="2"/>
        <scheme val="minor"/>
      </rPr>
      <t>PARTIDA DE DESTINO:</t>
    </r>
    <r>
      <rPr>
        <sz val="9"/>
        <rFont val="Calibri"/>
        <family val="2"/>
        <scheme val="minor"/>
      </rPr>
      <t xml:space="preserve">  41103; UR DESTINO:  001;  MES AMPLIACIÓN: MARZO</t>
    </r>
  </si>
  <si>
    <t>CONCEPTO DE ORIGEN:AYUDAS SOCIALES A LA POBLACIÓN INDIVIDUAL; PARTIDA DE ORIGEN:44108 ;  UR ORIGEN: 001;  MES REDUCCIÓN: MARZO</t>
  </si>
  <si>
    <t xml:space="preserve">FECHA DE EXPED.: 13/MAR/2023;  FECHA DE RECEPCIÓN: SIN DATO ESTADO/FECHA DE OPERADO: 15/MAR/2023; </t>
  </si>
  <si>
    <t>Oficio de Modificación FOLIO No. 4001239</t>
  </si>
  <si>
    <t>Oficio de Modificación FOLIO No. 4001243</t>
  </si>
  <si>
    <t>CONCEPTO DE DESTINO: MATERIAL ELÉCTRONICO: PARTIDA DE DESTINO: 24601; UR DESTINO:  001;  MES AMPLIACIÓN: MARZO</t>
  </si>
  <si>
    <t>CONCEPTO DE ORIGEN:MATERIALES COMPLEMENTARIOS; PARTIDA DE ORIGEN:24801 ;  UR ORIGEN: 001;  MES REDUCCIÓN: MARZO</t>
  </si>
  <si>
    <t>CONCEPTO DE DESTINO:SERVICIOS DE JARDINERIA Y FUMIGACIÓN PARTIDA DE DESTINO:  35901; UR DESTINO:  001;  MES AMPLIACIÓN: MARZO</t>
  </si>
  <si>
    <t>SE SOLICITA RECURSO PARA TRANSFERIR EL RECURSO DE LA PARTIDA 38301A LAS PARTIDAS 271011, 336041, 221041,292011 Y 274011 DEL MES DE MARZO DEL PRESENRE AÑO Y ESTAR EN CONDICIONESDE ELABORAR DEPP  CON FUNDAMENTO EN EL ART. 5 DE LOS LINEAMIETNOS DE AUSTERIDAD Y LA JUSTIFICACIÓN DEL GASTO.</t>
  </si>
  <si>
    <r>
      <rPr>
        <b/>
        <sz val="9"/>
        <color indexed="8"/>
        <rFont val="Calibri"/>
        <family val="2"/>
        <scheme val="minor"/>
      </rPr>
      <t>FECHA DE EXPED</t>
    </r>
    <r>
      <rPr>
        <sz val="9"/>
        <color indexed="8"/>
        <rFont val="Calibri"/>
        <family val="2"/>
        <scheme val="minor"/>
      </rPr>
      <t xml:space="preserve">.: 13/MAR/2023;  </t>
    </r>
    <r>
      <rPr>
        <b/>
        <sz val="9"/>
        <color indexed="8"/>
        <rFont val="Calibri"/>
        <family val="2"/>
        <scheme val="minor"/>
      </rPr>
      <t>FECHA DE RECEPCIÓN:</t>
    </r>
    <r>
      <rPr>
        <sz val="9"/>
        <color indexed="8"/>
        <rFont val="Calibri"/>
        <family val="2"/>
        <scheme val="minor"/>
      </rPr>
      <t xml:space="preserve"> SIN DATO ESTADO/</t>
    </r>
    <r>
      <rPr>
        <b/>
        <sz val="9"/>
        <color indexed="8"/>
        <rFont val="Calibri"/>
        <family val="2"/>
        <scheme val="minor"/>
      </rPr>
      <t xml:space="preserve">FECHA DE OPERADO: </t>
    </r>
    <r>
      <rPr>
        <sz val="9"/>
        <color indexed="8"/>
        <rFont val="Calibri"/>
        <family val="2"/>
        <scheme val="minor"/>
      </rPr>
      <t xml:space="preserve">15/MAR/2023; </t>
    </r>
  </si>
  <si>
    <t>Oficio de Modificación FOLIO No. 4001265</t>
  </si>
  <si>
    <r>
      <rPr>
        <b/>
        <sz val="9"/>
        <color indexed="8"/>
        <rFont val="Calibri"/>
        <family val="2"/>
        <scheme val="minor"/>
      </rPr>
      <t>CONCEPTO DE ORIGEN</t>
    </r>
    <r>
      <rPr>
        <sz val="9"/>
        <color indexed="8"/>
        <rFont val="Calibri"/>
        <family val="2"/>
        <scheme val="minor"/>
      </rPr>
      <t xml:space="preserve">: CONGRESO DE CONVENCIONES, </t>
    </r>
    <r>
      <rPr>
        <b/>
        <sz val="9"/>
        <color indexed="8"/>
        <rFont val="Calibri"/>
        <family val="2"/>
        <scheme val="minor"/>
      </rPr>
      <t>PARTIDA DE ORIGEN:</t>
    </r>
    <r>
      <rPr>
        <sz val="9"/>
        <color indexed="8"/>
        <rFont val="Calibri"/>
        <family val="2"/>
        <scheme val="minor"/>
      </rPr>
      <t xml:space="preserve">38301 ;  </t>
    </r>
    <r>
      <rPr>
        <b/>
        <sz val="9"/>
        <color indexed="8"/>
        <rFont val="Calibri"/>
        <family val="2"/>
        <scheme val="minor"/>
      </rPr>
      <t xml:space="preserve">UR ORIGEN: </t>
    </r>
    <r>
      <rPr>
        <sz val="9"/>
        <color indexed="8"/>
        <rFont val="Calibri"/>
        <family val="2"/>
        <scheme val="minor"/>
      </rPr>
      <t xml:space="preserve">001; </t>
    </r>
    <r>
      <rPr>
        <b/>
        <sz val="9"/>
        <color indexed="8"/>
        <rFont val="Calibri"/>
        <family val="2"/>
        <scheme val="minor"/>
      </rPr>
      <t xml:space="preserve"> MES REDUCCIÓN:</t>
    </r>
    <r>
      <rPr>
        <sz val="9"/>
        <color indexed="8"/>
        <rFont val="Calibri"/>
        <family val="2"/>
        <scheme val="minor"/>
      </rPr>
      <t xml:space="preserve"> MARZO</t>
    </r>
  </si>
  <si>
    <r>
      <rPr>
        <b/>
        <sz val="9"/>
        <color indexed="8"/>
        <rFont val="Calibri"/>
        <family val="2"/>
        <scheme val="minor"/>
      </rPr>
      <t>CONCEPTO DE DESTINO:</t>
    </r>
    <r>
      <rPr>
        <sz val="9"/>
        <color indexed="8"/>
        <rFont val="Calibri"/>
        <family val="2"/>
        <scheme val="minor"/>
      </rPr>
      <t xml:space="preserve"> VESTUARIO Y UNIFORMES, IMPR MAT INFORMATIVO DE OP Y ADMNONDE ENTE PÚBLICO </t>
    </r>
    <r>
      <rPr>
        <b/>
        <sz val="9"/>
        <color indexed="8"/>
        <rFont val="Calibri"/>
        <family val="2"/>
        <scheme val="minor"/>
      </rPr>
      <t>PARTIDA DE DESTINO</t>
    </r>
    <r>
      <rPr>
        <sz val="9"/>
        <color indexed="8"/>
        <rFont val="Calibri"/>
        <family val="2"/>
        <scheme val="minor"/>
      </rPr>
      <t xml:space="preserve">: 27101; 33604;22104;29201;27401: </t>
    </r>
    <r>
      <rPr>
        <b/>
        <sz val="9"/>
        <color indexed="8"/>
        <rFont val="Calibri"/>
        <family val="2"/>
        <scheme val="minor"/>
      </rPr>
      <t>UR DESTINO</t>
    </r>
    <r>
      <rPr>
        <sz val="9"/>
        <color indexed="8"/>
        <rFont val="Calibri"/>
        <family val="2"/>
        <scheme val="minor"/>
      </rPr>
      <t xml:space="preserve">:  001;  </t>
    </r>
    <r>
      <rPr>
        <b/>
        <sz val="9"/>
        <color indexed="8"/>
        <rFont val="Calibri"/>
        <family val="2"/>
        <scheme val="minor"/>
      </rPr>
      <t>MES AMPLIACIÓN:</t>
    </r>
    <r>
      <rPr>
        <sz val="9"/>
        <color indexed="8"/>
        <rFont val="Calibri"/>
        <family val="2"/>
        <scheme val="minor"/>
      </rPr>
      <t xml:space="preserve"> MARZO</t>
    </r>
  </si>
  <si>
    <t>Oficio de Modificación FOLIO No. 4004295</t>
  </si>
  <si>
    <t>SE SOLICITA AUTORIZACIÓN PARA MOVER EL RECURSO DE LA PARTIDA 333041 DEL MES DE JUNIO A LA LPARTIDA 441081 DEL MES JULIO, ESTO CON LA FINALIDAD DE ESTAR EN CONDICIONES DECONRAR CON LA SUFICIENCIA PRESUPUESTAL DEL PROGARAMA PARA MEJORAR LA CALIDAD DE VIDA DE LAS VICTIMAS INIDRECTAS DE FEMINICIDIO EN BENEFICIO DE LSOS NÚCLEOS CUIDADORES DE NIÑAS NIÑOS Y ADOLESCENTES VÍCTIMAS INDIRECTAS DE FEMINICIDIO.</t>
  </si>
  <si>
    <r>
      <rPr>
        <b/>
        <sz val="9"/>
        <color indexed="8"/>
        <rFont val="Calibri"/>
        <family val="2"/>
        <scheme val="minor"/>
      </rPr>
      <t>CONCEPTO DE DESTINO</t>
    </r>
    <r>
      <rPr>
        <sz val="9"/>
        <color indexed="8"/>
        <rFont val="Calibri"/>
        <family val="2"/>
        <scheme val="minor"/>
      </rPr>
      <t xml:space="preserve">: AYUDAS SOCIALES A LA POBALCIÓN ;  </t>
    </r>
    <r>
      <rPr>
        <b/>
        <sz val="9"/>
        <color indexed="8"/>
        <rFont val="Calibri"/>
        <family val="2"/>
        <scheme val="minor"/>
      </rPr>
      <t>PARTIDA DE DESTINO</t>
    </r>
    <r>
      <rPr>
        <sz val="9"/>
        <color indexed="8"/>
        <rFont val="Calibri"/>
        <family val="2"/>
        <scheme val="minor"/>
      </rPr>
      <t xml:space="preserve">: 44108: </t>
    </r>
    <r>
      <rPr>
        <b/>
        <sz val="9"/>
        <color indexed="8"/>
        <rFont val="Calibri"/>
        <family val="2"/>
        <scheme val="minor"/>
      </rPr>
      <t xml:space="preserve">UR DESTINO: </t>
    </r>
    <r>
      <rPr>
        <sz val="9"/>
        <color indexed="8"/>
        <rFont val="Calibri"/>
        <family val="2"/>
        <scheme val="minor"/>
      </rPr>
      <t xml:space="preserve"> 001; </t>
    </r>
    <r>
      <rPr>
        <b/>
        <sz val="9"/>
        <color indexed="8"/>
        <rFont val="Calibri"/>
        <family val="2"/>
        <scheme val="minor"/>
      </rPr>
      <t xml:space="preserve"> MES AMPLIACIÓN</t>
    </r>
    <r>
      <rPr>
        <sz val="9"/>
        <color indexed="8"/>
        <rFont val="Calibri"/>
        <family val="2"/>
        <scheme val="minor"/>
      </rPr>
      <t>: JULIO</t>
    </r>
  </si>
  <si>
    <r>
      <rPr>
        <b/>
        <sz val="9"/>
        <color indexed="8"/>
        <rFont val="Calibri"/>
        <family val="2"/>
        <scheme val="minor"/>
      </rPr>
      <t>CONCEPTO DE ORIGEN:</t>
    </r>
    <r>
      <rPr>
        <sz val="9"/>
        <color indexed="8"/>
        <rFont val="Calibri"/>
        <family val="2"/>
        <scheme val="minor"/>
      </rPr>
      <t xml:space="preserve"> OTROS SERVICIOS PROF CIENTÍFICOS Y TÉCNICOS; </t>
    </r>
    <r>
      <rPr>
        <b/>
        <sz val="9"/>
        <color indexed="8"/>
        <rFont val="Calibri"/>
        <family val="2"/>
        <scheme val="minor"/>
      </rPr>
      <t>PARTIDA DE ORIGEN</t>
    </r>
    <r>
      <rPr>
        <sz val="9"/>
        <color indexed="8"/>
        <rFont val="Calibri"/>
        <family val="2"/>
        <scheme val="minor"/>
      </rPr>
      <t>:33304 ;  UR</t>
    </r>
    <r>
      <rPr>
        <b/>
        <sz val="9"/>
        <color indexed="8"/>
        <rFont val="Calibri"/>
        <family val="2"/>
        <scheme val="minor"/>
      </rPr>
      <t xml:space="preserve"> ORIGEN: </t>
    </r>
    <r>
      <rPr>
        <sz val="9"/>
        <color indexed="8"/>
        <rFont val="Calibri"/>
        <family val="2"/>
        <scheme val="minor"/>
      </rPr>
      <t xml:space="preserve">001;  </t>
    </r>
    <r>
      <rPr>
        <b/>
        <sz val="9"/>
        <color indexed="8"/>
        <rFont val="Calibri"/>
        <family val="2"/>
        <scheme val="minor"/>
      </rPr>
      <t>MES REDUCCIÓN</t>
    </r>
    <r>
      <rPr>
        <sz val="9"/>
        <color indexed="8"/>
        <rFont val="Calibri"/>
        <family val="2"/>
        <scheme val="minor"/>
      </rPr>
      <t>: JUNIO</t>
    </r>
  </si>
  <si>
    <t xml:space="preserve">FECHA DE EXPED.: 06/JUN/2023;  FECHA DE RECEPCIÓN: 13/JUN/2023 FECHA DE OPERADO: 13/JUN/2023; </t>
  </si>
  <si>
    <t>Oficio de Modificación FOLIO No. 4004964</t>
  </si>
  <si>
    <t xml:space="preserve">CON FUNDAMENTO EN EL ART. 5 DE "LINEAMIENTOS ESPECIFICOS DE AUSTERIDAD, ORDENAMIENTO Y TRANSPARENCIA DEL GASTO PUBLICO DE LA ADMINISTRACION PUBLICA DEL ESTADO DE MICHOACAN DE OCAMPO, PERIODO 2022-2027 #PUBLICADO EL 10 DE MARZO 2022. SE SOLICITA AUTORIZACIÓN PARA MOVER EL RECURSO DE LA PARTIDA 411011 MES DE JUNIO A LA PARTIDAD 383011 DEL MES DE JUNIO, ESTO CON L AFINALIDAD DE ESTAR CONDICIONES DE </t>
  </si>
  <si>
    <t xml:space="preserve">FECHA DE EXPED.: 27/JUN/2023;  FECHA DE RECEPCIÓN: 28/JUN/2023 FECHA DE OPERADO: 28/JUN/2023; </t>
  </si>
  <si>
    <t>CONCEPTO DE DESTINO:CONGRESOS Y CONVENCIONES ;  PARTIDA DE DESTINO: 38301 UR DESTINO:  001;  MES AMPLIACIÓN: JUNIO</t>
  </si>
  <si>
    <t>CONCEPTO DE ORIGEN: TRANSF P/GTOS OPERACIÓN DEPEND DE PODER EJECUTIVO; PARTIDA DE ORIGEN:41101 ;  UR ORIGEN: 001;  MES REDUCCIÓN: JUNIO</t>
  </si>
  <si>
    <r>
      <rPr>
        <b/>
        <sz val="9"/>
        <color indexed="8"/>
        <rFont val="Calibri"/>
        <family val="2"/>
        <scheme val="minor"/>
      </rPr>
      <t>CONCEPTO DE ORIGEN:</t>
    </r>
    <r>
      <rPr>
        <sz val="9"/>
        <color indexed="8"/>
        <rFont val="Calibri"/>
        <family val="2"/>
        <scheme val="minor"/>
      </rPr>
      <t xml:space="preserve"> EROGACIONES CONTINGENTES; </t>
    </r>
    <r>
      <rPr>
        <b/>
        <sz val="9"/>
        <color indexed="8"/>
        <rFont val="Calibri"/>
        <family val="2"/>
        <scheme val="minor"/>
      </rPr>
      <t>PARTIDA DE ORIGEN:</t>
    </r>
    <r>
      <rPr>
        <sz val="9"/>
        <color indexed="8"/>
        <rFont val="Calibri"/>
        <family val="2"/>
        <scheme val="minor"/>
      </rPr>
      <t xml:space="preserve">79901 ;  </t>
    </r>
    <r>
      <rPr>
        <b/>
        <sz val="9"/>
        <color indexed="8"/>
        <rFont val="Calibri"/>
        <family val="2"/>
        <scheme val="minor"/>
      </rPr>
      <t xml:space="preserve">UR ORIGEN: </t>
    </r>
    <r>
      <rPr>
        <sz val="9"/>
        <color indexed="8"/>
        <rFont val="Calibri"/>
        <family val="2"/>
        <scheme val="minor"/>
      </rPr>
      <t xml:space="preserve">001;  </t>
    </r>
    <r>
      <rPr>
        <b/>
        <sz val="9"/>
        <color indexed="8"/>
        <rFont val="Calibri"/>
        <family val="2"/>
        <scheme val="minor"/>
      </rPr>
      <t>MES REDUCCIÓN</t>
    </r>
    <r>
      <rPr>
        <sz val="9"/>
        <color indexed="8"/>
        <rFont val="Calibri"/>
        <family val="2"/>
        <scheme val="minor"/>
      </rPr>
      <t>: DICIEMBRE</t>
    </r>
  </si>
  <si>
    <t>CONCEPTO DE DESTINO: MATERIAL ELECTRICO Y ELECTRÓNICO ;  PARTIDA DE DESTINO: 24601 UR DESTINO:  001;  MES AMPLIACIÓN: JULIO</t>
  </si>
  <si>
    <r>
      <t xml:space="preserve">FECHA DE EXPED.: 13/JUL/2023;  FECHA DE RECEPCIÓN: </t>
    </r>
    <r>
      <rPr>
        <sz val="9"/>
        <color rgb="FFFF0000"/>
        <rFont val="Calibri"/>
        <family val="2"/>
        <scheme val="minor"/>
      </rPr>
      <t>SIN DATO</t>
    </r>
    <r>
      <rPr>
        <sz val="9"/>
        <color indexed="8"/>
        <rFont val="Calibri"/>
        <family val="2"/>
        <scheme val="minor"/>
      </rPr>
      <t xml:space="preserve"> FECHA DE OPERADO: 14/JUL/2023; </t>
    </r>
  </si>
  <si>
    <t xml:space="preserve">CON FUNDAMENTO EN EL ART. 5 DE "LINEAMIENTOS ESPECIFICOS DE AUSTERIDAD, ORDENAMIENTO Y TRANSPARENCIA DEL GASTO PUBLICO DE LA ADMINISTRACION PUBLICA DEL ESTADO DE MICHOACAN DE OCAMPO, PERIODO 2022-2027 #PUBLICADO EL 10 DE MARZO 2022. SE SOLICITA AUTORIZACIÓN PARA DAR SUFICIENCIA A LA PARTIDA 246011 DEL MES DE JULIO, PARA EL PAGO DE CABLES, EXTENSIONES CONTACTOS, CHALUPA, FCOS LED, BARRAS Y </t>
  </si>
  <si>
    <t>Oficio de Modificación FOLIO No. 4005865</t>
  </si>
  <si>
    <t>Oficio de Modificación FOLIO No. 4005940</t>
  </si>
  <si>
    <t>CON FUNDAMENTO EN EL ART. 5 DE "LINEAMIENTOS ESPECIFICOS DE AUSTERIDAD, ORDENAMIENTO Y TRANSPARENCIA DEL GASTO PUBLICO DE LA ADMINISTRACION PUBLICA DEL ESTADO DE MICHOACAN DE OCAMPO, PERIODO 2022-2027 #PUBLICADO EL 10 DE MARZO 2022. SE SOLICITA AUTORIZACIÓN PARA DAR SUFICIENCIAA LA PARTIDA 381011 DEL MES DE JULIO, DERIVADO DE RERCER FORO REGIONAL DEL PROGRAMA ESTATAL LPARA PREVENIR, ATENDER</t>
  </si>
  <si>
    <t xml:space="preserve">FECHA DE EXPED.: 13/JUL/2023;  FECHA DE RECEPCIÓN: SIN DATO FECHA DE OPERADO: 14/JUL/2023; </t>
  </si>
  <si>
    <t>CONCEPTO DE DESTINO: CONGRESO Y CONVENCIONES ;  PARTIDA DE DESTINO: 38301 UR DESTINO:  001;  MES AMPLIACIÓN: JULIO</t>
  </si>
  <si>
    <t>CONCEPTO DE ORIGEN: EROGACIONES CONTINGENTES; PARTIDA DE ORIGEN:79901 ;  UR ORIGEN: 001;  MES REDUCCIÓN: DICIEMBRE</t>
  </si>
  <si>
    <t>Oficio de Modificación FOLIO No. 4005866</t>
  </si>
  <si>
    <t>Oficio de Modificación FOLIO No. 4005869</t>
  </si>
  <si>
    <t>Oficio de Modificación FOLIO No. 4005874</t>
  </si>
  <si>
    <t>Oficio de Modificación FOLIO No. 4005875</t>
  </si>
  <si>
    <t>Oficio de Modificación FOLIO No. 4005876</t>
  </si>
  <si>
    <t>Oficio de Modificación FOLIO No. 4005877</t>
  </si>
  <si>
    <t>CON FUNDAMENTO EN EL ART. 5 DE "LINEAMIENTOS ESPECIFICOS DE AUSTERIDAD, ORDENAMIENTO Y TRANSPARENCIA DEL GASTO PUBLICO DE LA ADMINISTRACION PUBLICA DEL ESTADO DE MICHOACAN DE OCAMPO, PERIODO 2022-2027 #PUBLICADO EL 10 DE MARZO 2022. SE SOLICITA AUTORIZACIÓN PARA DAR SUFICIENCIA A LA PARTIDA 292011 DEL MES DE JULIO, PARA EL PAGO DE CODOS, NIPLE VALVULAS, TANQE ESTACIONARIO, BASE PARA TINACO LIJA.</t>
  </si>
  <si>
    <t>CONCEPTO DE DESTINO: REFACCIONES Y ACCESORIOS MENORES DE EDIFICIOS;  PARTIDA DE DESTINO: 29201 UR DESTINO:  001;  MES AMPLIACIÓN: JULIO</t>
  </si>
  <si>
    <t>CONCEPTO DE DESTINO: ARRENDAMIETNO DE MOBILIARIO, IMPR MAT INFORMATICO DE OP Y ADMON DE ENTE PÚBLICO;  PARTIDA DE DESTINO: 32302; 33604: UR DESTINO:  001;  MES AMPLIACIÓN: JULIO</t>
  </si>
  <si>
    <t xml:space="preserve">FECHA DE EXPED.: 13/JUL/2023;  FECHA DE RECEPCIÓN: SIN DATO; FECHA DE OPERADO: 14/JUL/2023; </t>
  </si>
  <si>
    <t>CON FUNDAMENTO EN EL ART. 5 DE "LINEAMIENTOS ESPECIFICOS DE AUSTERIDAD, ORDENAMIENTO Y TRANSPARENCIA DEL GASTO PUBLICO DE LA ADMINISTRACION PUBLICA DEL ESTADO DE MICHOACAN DE OCAMPO, PERIODO 2022-2027 #PUBLICADO EL 10 DE MARZO 2022. SE SOLICITA AUTORIZACIÓN PARA DAR SUFICIENCIA A  LAS PARTIDAS 32021Y 336041 DEL MES DE JULIO, DERIVADO A LOS EVENTOS DE LOS PROGRAMAS PRA ELADELANTO, BIENESTAR E</t>
  </si>
  <si>
    <t>CON FUNDAMENTO EN EL ART. 5 DE "LINEAMIENTOS ESPECIFICOS DE AUSTERIDAD, ORDENAMIENTO Y TRANSPARENCIA DEL GASTO PUBLICO DE LA ADMINISTRACION PUBLICA DEL ESTADO DE MICHOACAN DE OCAMPO, PERIODO 2022-2027 #PUBLICADO EL 10 DE MARZO 2022. SE SOLICITA AUTORIZACIÓN PARA DAR SUFICIENCIA A LA PARTIDA 383011 DEL MES DE JULIO, PARA ESTAR EN CONDICIONES DE REALIZAR EL PAGO POR CONCEPTO DE GALLETAS,</t>
  </si>
  <si>
    <t>CONCEPTO DE DESTINO: CONGRESOS Y CONVENCIONES;  PARTIDA DE DESTINO: 38301: UR DESTINO:  001;  MES AMPLIACIÓN: JULIO</t>
  </si>
  <si>
    <t>CONCEPTO DE DESTINO: PROD ALIM PARA PERS EN LAS INST DE LAS DEP Y ENT;  PARTIDA DE DESTINO: 22104: UR DESTINO:  001;  MES AMPLIACIÓN: JULIO</t>
  </si>
  <si>
    <t>CON FUNDAMENTO EN EL ART. 5 DE "LINEAMIENTOS ESPECIFICOS DE AUSTERIDAD, ORDENAMIENTO Y TRANSPARENCIA DEL GASTO PUBLICO DE LA ADMINISTRACION PUBLICA DEL ESTADO DE MICHOACAN DE OCAMPO, PERIODO 2022-2027 #PUBLICADO EL 10 DE MARZO 2022. SE SOLICITA AUTORIZACIÓN PARA DAR SUFICIENCIA A LA PARTIDA 221041 DEL MES DE JULIO, PARA ESTAR EN CONDICIONES DE REALIZAR EL PAGO POR CONCEPTO DE BAGUETTES</t>
  </si>
  <si>
    <t xml:space="preserve">FECHA DE EXPED:13/07/2023 ;  FECHA DE RECEPCIÓN: SIN DATO; FECHA DE OPERADO:14 /07/2023; </t>
  </si>
  <si>
    <t>CONCEPTO DE DESTINO: ARRENDAMIENTO DE MOBILIARIO, IMPR MAT INFORMATIVO DE OP Y ADMON DE ENTRE PÚBLICO;  PARTIDA DE DESTINO: 32302; 33604: UR DESTINO:  001;  MES AMPLIACIÓN: JULIO</t>
  </si>
  <si>
    <t>CON FUNDAMENTO EN EL ART. 5 DE "LINEAMIENTOS ESPECIFICOS DE AUSTERIDAD, ORDENAMIENTO Y TRANSPARENCIA DEL GASTO PUBLICO DE LA ADMINISTRACION PUBLICA DEL ESTADO DE MICHOACAN DE OCAMPO, PERIODO 2022-2027 #PUBLICADO EL 10 DE MARZO 2022. SE SOLICITA AUTORIZACIÓN PARA DAR SUFICIENCIA A LA PARTIDA 383011 DEL MES DE JULIO, DERIVADO A LOS EVENTOS DEL PROGRAMA ESTATAL PARA PREVENIR , ATENDER SANCIONAR Y</t>
  </si>
  <si>
    <t xml:space="preserve">FECHA DE EXPED: 13/07/2023;  FECHA DE RECEPCIÓN: SIN DATO; FECHA DE OPERADO: 14/07/2023; </t>
  </si>
  <si>
    <t>CON FUNDAMENTO EN EL ART. 5 DE "LINEAMIENTOS ESPECIFICOS DE AUSTERIDAD, ORDENAMIENTO Y TRANSPARENCIA DEL GASTO PUBLICO DE LA ADMINISTRACION PUBLICA DEL ESTADO DE MICHOACAN DE OCAMPO, PERIODO 2022-2027 #PUBLICADO EL 10 DE MARZO 2022. SE SOLICITA AUTORIZACIÓN PARA DAR SUFICIENCIA A LA PARTIDA 221041 DEL MES DE JULIO, PARA ESTAR EN CONDICIONES DE REALIZAR EL PAGO POR CONCEPTO DE AGUA</t>
  </si>
  <si>
    <t xml:space="preserve">FECHA DE EXPED: 13/JUL/2023;  FECHA DE RECEPCIÓN: SIN DATO; FECHA DE OPERADO: 14/JUL/2023; </t>
  </si>
  <si>
    <t>CONCEPTO DE DESTINO: PROD ALIM PARA PERS EN LAS INST DE LAS DEP Y ENT;  PARTIDA DE DESTINO:22104;: UR DESTINO:  001;  MES AMPLIACIÓN: JULIO</t>
  </si>
  <si>
    <t>CONCEPTO DE DESTINO: CONGRESOS Y CONVENCIONES;  PARTIDA DE DESTINO:38301;: UR DESTINO:  001;  MES AMPLIACIÓN: JULIO</t>
  </si>
  <si>
    <t xml:space="preserve">FECHA DE EXPED.: 13/07/2023;  FECHA DE RECEPCIÓN: SIN DATO; FECHA DE OPERADO: 14/07/2023; </t>
  </si>
  <si>
    <t>CON FUNDAMENTO EN EL ART. 5 DE "LINEAMIENTOS ESPECIFICOS DE AUSTERIDAD, ORDENAMIENTO Y TRANSPARENCIA DEL GASTO PUBLICO DE LA ADMINISTRACION PUBLICA DEL ESTADO DE MICHOACAN DE OCAMPO, PERIODO 2022-2027 #PUBLICADO EL 10 DE MARZO 2022. SE SOLICITA AUTORIZACIÓN PARA DAR SUFICIENCIA A LA PARTIDA 383011 DEL MES DE JULIO, DERIVADO A LOS EVENTOS DE LA ENTREGA DE KITS MENSTRUALES DEL 08 DE MARZO Y DEL</t>
  </si>
  <si>
    <t>CON FUNDAMENTO EN EL ART. 5 DE "LINEAMIENTOS ESPECIFICOS DE AUSTERIDAD, ORDENAMIENTO Y TRANSPARENCIA DEL GASTO PUBLICO DE LA ADMINISTRACION PUBLICA DEL ESTADO DE MICHOACAN DE OCAMPO, PERIODO 2022-2027 #PUBLICADO EL 10 DE MARZO 2022. SE SOLICITA AUTORIZACIÓN PARA DAR SUFICIENCIA A LA PARTIDA 383011 DELE MES DE JULIO, PARA ESTAR EN CONDICIONES DE REALIZAR EL PAGO POR CONCEPTO DE SERVICIOS</t>
  </si>
  <si>
    <t>CONCEPTO DE DESTINO: CONGRESOS Y CONVENCIONES, PROD ALIM PARA PERS EN LAS INST DE LAS DEP Y ENT;  PARTIDA DE DESTINO:38301; 22104;: UR DESTINO:  001;  MES AMPLIACIÓN: JULIO</t>
  </si>
  <si>
    <t xml:space="preserve">FECHA DE EXPED.: 13/07/2023;  FECHA DE RECEPCIÓN: SIN DATO; FECHA DE OPERADO: 17/07/2023; </t>
  </si>
  <si>
    <t>CON FUNDAMENTO EN EL ART. 5 DE "LINEAMIENTOS ESPECIFICOS DE AUSTERIDAD, ORDENAMIENTO Y TRANSPARENCIA DEL GASTO PUBLICO DE LA ADMINISTRACION PUBLICA DEL ESTADO DE MICHOACAN DE OCAMPO, PERIODO 2022-2027 #PUBLICADO EL 10 DE MARZO 2022. SE SOLICITA AUTORIZACIÓN  PARA DAR SUFICIENCIA LAS PARTIDAS 221041 Y 383011 DEL MES DE JULIO, DERIVADO A LOS EVENTOS DE REUNIONES DE TRABAJO CONLA SECRETARIA</t>
  </si>
  <si>
    <t>CON FUNDAMENTO EN EL ART. 5 DE "LINEAMIENTOS ESPECIFICOS DE AUSTERIDAD, ORDENAMIENTO Y TRANSPARENCIA DEL GASTO PUBLICO DE LA ADMINISTRACION PUBLICA DEL ESTADO DE MICHOACAN DE OCAMPO, PERIODO 2022-2027 #PUBLICADO EL 10 DE MARZO 2022. SE SOLICITA AUTORIZACIÓN  PARA DAR SUFICIENCIA LA PARTIDA 383011 DEL MES DE JULIO, DERIVADO DE RENTA DE EQUIPO Y SERVICIO DE COFFE BREAK DE TERCER FORO REGIONAL</t>
  </si>
  <si>
    <t>CONCEPTO DE DESTINO: CONGRESOS Y CONVENCIONES;  PARTIDA DE DESTINO:38301; UR DESTINO:  001;  MES AMPLIACIÓN: JULIO</t>
  </si>
  <si>
    <t>CONCEPTO DE DESTINO: AYUDAS SOCIALES A LA POBLACION INDIVIDUAL;  PARTIDA DE DESTINO:44108; UR DESTINO:  001;  MES AMPLIACIÓN: SEPTIEMBRE</t>
  </si>
  <si>
    <t xml:space="preserve">FECHA DE EXPED.: 14/07/2023;  FECHA DE RECEPCIÓN: SIN DATO; FECHA DE OPERADO: 14/07/2023; </t>
  </si>
  <si>
    <t>CON FUNDAMENTO EN EL ART. 5 DE "LINEAMIENTOS ESPECIFICOS DE AUSTERIDAD, ORDENAMIENTO Y TRANSPARENCIA DEL GASTO PUBLICO DE LA ADMINISTRACION PUBLICA DEL ESTADO DE MICHOACAN DE OCAMPO, PERIODO 2022-2027 #PUBLICADO EL 10 DE MARZO 2022. SE SOLICITA AUTORIZACIÓN  PARA DAR SUFICIENCIA LA PARTIDA 441081 DEL MES DE SEPTIEMBRE, CON LA FINALIDAD DE ESTAR EN CONDIICONES DE ADQUIRIR CALZONES MENSTRUALES</t>
  </si>
  <si>
    <t>CONCEPTO DE DESTINO: SERVICIO POSTAL;  PARTIDA DE DESTINO:31801; UR DESTINO:  001;  MES AMPLIACIÓN: JULIO</t>
  </si>
  <si>
    <t>CON FUNDAMENTO EN EL ART. 5 DE "LINEAMIENTOS ESPECIFICOS DE AUSTERIDAD, ORDENAMIENTO Y TRANSPARENCIA DEL GASTO PUBLICO DE LA ADMINISTRACION PUBLICA DEL ESTADO DE MICHOACAN DE OCAMPO, PERIODO 2022-2027 #PUBLICADO EL 10 DE MARZO 2022. SE SOLICITA AUTORIZACIÓN  PARA DAR SUFICIENCIA LA PARTIDA 318011 DEL MES DE JULIO, PARA ESTAR EN CONDICIONES DE REALIZAR EL PAGO DE SERVICIO POSTAL UTILIZADO</t>
  </si>
  <si>
    <t>CON FUNDAMENTO EN EL ART. 5 DE "LINEAMIENTOS ESPECIFICOS DE AUSTERIDAD, ORDENAMIENTO Y TRANSPARENCIA DEL GASTO PUBLICO DE LA ADMINISTRACION PUBLICA DEL ESTADO DE MICHOACAN DE OCAMPO, PERIODO 2022-2027 #PUBLICADO EL 10 DE MARZO 2022. SE SOLICITA AUTORIZACIÓN  PARA DAR SUFICIENCIA LA PARTIDA 383011 DEL MES DE JULIO, PARA ESTAR EN CONDICIONES DE REALIZAR EL PAGO POR CONCEPTO</t>
  </si>
  <si>
    <t>CONCEPTO DE ORIGEN: OTROS SUBSIDIOS ; PARTIDA DE ORIGEN: 43903 ;  UR ORIGEN: 001;  MES REDUCCIÓN: AGOSTO</t>
  </si>
  <si>
    <t>CONCEPTO DE DESTINO: EQUIPO DE COMUNICACIÓN Y TELECOMUNICACIONES;  PARTIDA DE DESTINO:56501; UR DESTINO:  001;  MES AMPLIACIÓN: AGOSTO</t>
  </si>
  <si>
    <t xml:space="preserve">FECHA DE EXPED.: 10/08/2023;  FECHA DE RECEPCIÓN: 14/08/2023 SIN DATO; FECHA DE OPERADO: SIN DATO </t>
  </si>
  <si>
    <t>CON FUNDAMENTO EN EL ART. 5 DE "LINEAMIENTOS ESPECIFICOS DE AUSTERIDAD, ORDENAMIENTO Y TRANSPARENCIA DEL GASTO PUBLICO DE LA ADMINISTRACION PUBLICA DEL ESTADO DE MICHOACAN DE OCAMPO, PERIODO 2022-2027 #PUBLICADO EL 10 DE MARZO 2022. SE SOLICITA AUTORIZACIÓN  PARA DAR SUFICIENCIA LA PARTIDA 565012 DEL MES DE AGOSTO Y ESTAR EN CONDICIONES DE REALIZAR EL PAGO POR</t>
  </si>
  <si>
    <t>CONCEPTO DE ORIGEN: TRANSF P/GTOS OPERACIÓN DEPEND DE PODER EJECUTIVO ; PARTIDA DE ORIGEN: 41101;  UR ORIGEN: 001;  MES REDUCCIÓN: SEPTIEMBRE</t>
  </si>
  <si>
    <t>CONCEPTO DE DESTINO: AYUDAS SOCIALES A LA POBLACIÓN;  PARTIDA DE DESTINO:44108; UR DESTINO:  001;  MES AMPLIACIÓN: SEPTIEMBRE</t>
  </si>
  <si>
    <t xml:space="preserve">FECHA DE EXPED.: 10/08/2023;  FECHA DE RECEPCIÓN: 14/08/2023 FECHA DE OPERADO: SIN DATO </t>
  </si>
  <si>
    <t>CON FUNDAMENTO EN EL ART. 5 DE "LINEAMIENTOS ESPECIFICOS DE AUSTERIDAD, ORDENAMIENTO Y TRANSPARENCIA DEL GASTO PUBLICO DE LA ADMINISTRACION PUBLICA DEL ESTADO DE MICHOACAN DE OCAMPO, PERIODO 2022-2027 #PUBLICADO EL 10 DE MARZO 2022. SE SOLICITA AUTORIZACIÓN  PARA DAR SUFICIENCIA LA PARTIDA 441081 DEL MES DE SEPTIEMBRE CON LA FINALIDAD DE ESTAR EN CONDICIONES DE ADQUIRIR CALZONES MENSTRUALES</t>
  </si>
  <si>
    <t>CON FUNDAMENTO EN EL ART. 5 DE "LINEAMIENTOS ESPECIFICOS DE AUSTERIDAD, ORDENAMIENTO Y TRANSPARENCIA DEL GASTO PUBLICO DE LA ADMINISTRACION PUBLICA DEL ESTADO DE MICHOACAN DE OCAMPO, PERIODO 2022-2027 #PUBLICADO EL 10 DE MARZO 2022. SE SOLICITA AUTORIZACIÓN  PARA DAR SUFICIENCIA LA PARTIDA 441031 DEL MES DE AGOSTO CON LA FINALIDAD DE REALIZAR</t>
  </si>
  <si>
    <t>FECHA DE EXPED.: 23/08/2023;  FECHA DE RECEPCIÓN: 23/08/2023 FECHA DE OPERADO: 23/08/2023</t>
  </si>
  <si>
    <t>CONCEPTO DE ORIGEN: OTROS SUBSIDIOS; PARTIDA DE ORIGEN: 43903;  UR ORIGEN: 001;  MES REDUCCIÓN: AGOSTO</t>
  </si>
  <si>
    <t>CONCEPTO DE DESTINO: PREMIOS, ETÍMULOS , RECOMPENSAS, BECAS Y SEGUROS;  PARTIDA DE DESTINO:44103; UR DESTINO:  001;  MES AMPLIACIÓN: AGOSTO</t>
  </si>
  <si>
    <t>Oficio de Modificación FOLIO No. 4005879</t>
  </si>
  <si>
    <t>Oficio de Modificación FOLIO No. 4005880</t>
  </si>
  <si>
    <t>Oficio de Modificación FOLIO No. 4005896</t>
  </si>
  <si>
    <t>Oficio de Modificación FOLIO No. 4005944</t>
  </si>
  <si>
    <t>Oficio de Modificación FOLIO No. 4005962</t>
  </si>
  <si>
    <t>Oficio de Modificación FOLIO No.4005952</t>
  </si>
  <si>
    <t>Oficio de Modificación FOLIO No. 4005954</t>
  </si>
  <si>
    <t>Oficio de Modificación FOLIO No. 4006795</t>
  </si>
  <si>
    <t>Oficio de Modificación FOLIO No. 4006784</t>
  </si>
  <si>
    <t>Oficio de Modificación FOLIO No. 4007149</t>
  </si>
  <si>
    <r>
      <rPr>
        <b/>
        <sz val="9"/>
        <rFont val="Calibri"/>
        <family val="2"/>
        <scheme val="minor"/>
      </rPr>
      <t xml:space="preserve">CONCEPTO DE ORIGEN: </t>
    </r>
    <r>
      <rPr>
        <sz val="9"/>
        <rFont val="Calibri"/>
        <family val="2"/>
        <scheme val="minor"/>
      </rPr>
      <t xml:space="preserve">TRANSF P/GTOS OPERACIÓN DEPEND DE PODER EJECUTIVO; </t>
    </r>
    <r>
      <rPr>
        <b/>
        <sz val="9"/>
        <rFont val="Calibri"/>
        <family val="2"/>
        <scheme val="minor"/>
      </rPr>
      <t>PARTIDA DE ORIGEN</t>
    </r>
    <r>
      <rPr>
        <sz val="9"/>
        <rFont val="Calibri"/>
        <family val="2"/>
        <scheme val="minor"/>
      </rPr>
      <t xml:space="preserve">:41101 ;  UR ORIGEN: 001;  </t>
    </r>
    <r>
      <rPr>
        <b/>
        <sz val="9"/>
        <rFont val="Calibri"/>
        <family val="2"/>
        <scheme val="minor"/>
      </rPr>
      <t>MES REDUCCIÓN</t>
    </r>
    <r>
      <rPr>
        <sz val="9"/>
        <rFont val="Calibri"/>
        <family val="2"/>
        <scheme val="minor"/>
      </rPr>
      <t>: MARZO</t>
    </r>
  </si>
  <si>
    <t>FECHA DE EXPED.: 13/JUL/2023;  FECHA DE RECEPCIÓN: SIN DATO; FECHA DE OPERADO: SIN DATO</t>
  </si>
  <si>
    <t>TRANSFERENCIA DE RECURSO PARA DAR SUFICIENCIA PRESUPUESTAL A LA PARTIDA DE REFERENCIA Y ESTAR EN CONDICIONES DE ENTREGAR LOS PREMIOS DE LA PRESEA ERENDIRA 2023, ESTO A SOLICITUD DE LA TITULAR DE ESTA SECRETARIA MEDIANTE MEMORANDUM SEIMUJER/OS330/2023, DE ACUERDO A LAS BASES ESTABLECIDAS EN LA CONVOCATORIA QUE SE ANEXA AL PRESENTE.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</si>
</sst>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name val="Calibri"/>
      <family val="2"/>
      <scheme val="minor"/>
    </font>
    <font>
      <sz val="9"/>
      <color indexed="8"/>
      <name val="Calibri"/>
      <family val="2"/>
      <scheme val="minor"/>
    </font>
    <font>
      <b/>
      <sz val="9"/>
      <name val="Calibri"/>
      <family val="2"/>
      <scheme val="minor"/>
    </font>
    <font>
      <sz val="9"/>
      <color rgb="FFFF0000"/>
      <name val="Calibri"/>
      <family val="2"/>
      <scheme val="minor"/>
    </font>
    <font>
      <b/>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36">
    <xf numFmtId="0" fontId="0" fillId="0" borderId="0" xfId="0"/>
    <xf numFmtId="0" fontId="2" fillId="3" borderId="1" xfId="0" applyFont="1" applyFill="1" applyBorder="1" applyAlignment="1">
      <alignment horizontal="center" wrapText="1"/>
    </xf>
    <xf numFmtId="0" fontId="0" fillId="0" borderId="0" xfId="0"/>
    <xf numFmtId="0" fontId="5" fillId="0" borderId="1" xfId="0" applyFont="1" applyBorder="1" applyAlignment="1">
      <alignment horizontal="left" vertical="center" wrapText="1"/>
    </xf>
    <xf numFmtId="0" fontId="0" fillId="0" borderId="0" xfId="0" applyAlignment="1"/>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horizontal="center" vertical="center" wrapText="1"/>
    </xf>
    <xf numFmtId="0" fontId="5" fillId="0" borderId="3" xfId="0" applyFont="1" applyBorder="1" applyAlignment="1">
      <alignment horizontal="left" vertical="center" wrapText="1"/>
    </xf>
    <xf numFmtId="44" fontId="0" fillId="0" borderId="0" xfId="1" applyFont="1"/>
    <xf numFmtId="0" fontId="5" fillId="0" borderId="1" xfId="0" applyFont="1" applyFill="1" applyBorder="1" applyAlignment="1">
      <alignment horizontal="left" vertical="center" wrapText="1"/>
    </xf>
    <xf numFmtId="14" fontId="4" fillId="0" borderId="1" xfId="0" applyNumberFormat="1" applyFont="1" applyFill="1" applyBorder="1" applyAlignment="1">
      <alignment horizontal="left" vertical="center" wrapText="1"/>
    </xf>
    <xf numFmtId="0" fontId="5" fillId="0" borderId="0" xfId="0" applyFont="1" applyFill="1" applyAlignment="1">
      <alignment horizontal="left" vertical="center"/>
    </xf>
    <xf numFmtId="0" fontId="5" fillId="0" borderId="2" xfId="0" applyFont="1" applyFill="1" applyBorder="1" applyAlignment="1">
      <alignment horizontal="left" vertical="center" wrapText="1"/>
    </xf>
    <xf numFmtId="44" fontId="2" fillId="3" borderId="1" xfId="1" applyFont="1" applyFill="1" applyBorder="1" applyAlignment="1">
      <alignment horizontal="center" wrapText="1"/>
    </xf>
    <xf numFmtId="0" fontId="2" fillId="3" borderId="4" xfId="0" applyFont="1" applyFill="1" applyBorder="1" applyAlignment="1">
      <alignment horizontal="center" wrapText="1"/>
    </xf>
    <xf numFmtId="0" fontId="0" fillId="0" borderId="0" xfId="0" applyBorder="1"/>
    <xf numFmtId="0" fontId="5" fillId="0" borderId="0" xfId="0" applyFont="1" applyFill="1" applyBorder="1" applyAlignment="1">
      <alignment horizontal="left" vertical="center"/>
    </xf>
    <xf numFmtId="0" fontId="0" fillId="0" borderId="0" xfId="0"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left" wrapText="1"/>
    </xf>
    <xf numFmtId="0" fontId="4"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0" xfId="0" applyFont="1" applyBorder="1" applyAlignment="1">
      <alignment vertical="center"/>
    </xf>
    <xf numFmtId="0" fontId="5" fillId="0" borderId="1" xfId="0" applyFont="1" applyBorder="1" applyAlignment="1">
      <alignment vertical="center"/>
    </xf>
    <xf numFmtId="0" fontId="5" fillId="0" borderId="0" xfId="0" applyFont="1" applyAlignment="1">
      <alignment vertical="center"/>
    </xf>
    <xf numFmtId="2" fontId="5" fillId="0" borderId="1" xfId="1" applyNumberFormat="1" applyFont="1" applyFill="1" applyBorder="1" applyAlignment="1">
      <alignment horizontal="left" vertical="center"/>
    </xf>
    <xf numFmtId="2" fontId="4" fillId="0" borderId="2" xfId="1" applyNumberFormat="1" applyFont="1" applyFill="1" applyBorder="1" applyAlignment="1">
      <alignment horizontal="left" vertical="center"/>
    </xf>
    <xf numFmtId="2" fontId="5" fillId="0" borderId="1" xfId="1" applyNumberFormat="1" applyFont="1" applyBorder="1" applyAlignment="1">
      <alignment horizontal="center" vertical="center"/>
    </xf>
    <xf numFmtId="2" fontId="5" fillId="0" borderId="3" xfId="1" applyNumberFormat="1" applyFont="1" applyBorder="1" applyAlignment="1">
      <alignment horizontal="left" vertical="center" wrapText="1"/>
    </xf>
    <xf numFmtId="2" fontId="5" fillId="0" borderId="1" xfId="1" applyNumberFormat="1" applyFont="1" applyBorder="1" applyAlignment="1">
      <alignment horizontal="left" vertical="center" wrapText="1"/>
    </xf>
    <xf numFmtId="2" fontId="5" fillId="0" borderId="2" xfId="1" applyNumberFormat="1"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Moneda" xfId="1" builtinId="4"/>
    <cellStyle name="Normal" xfId="0" builtinId="0"/>
  </cellStyles>
  <dxfs count="0"/>
  <tableStyles count="0" defaultTableStyle="TableStyleMedium2" defaultPivotStyle="PivotStyleLight16"/>
  <colors>
    <mruColors>
      <color rgb="FFFAE8E6"/>
      <color rgb="FFFFFAEB"/>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30"/>
  <sheetViews>
    <sheetView tabSelected="1" topLeftCell="H2" zoomScaleNormal="100" workbookViewId="0">
      <pane ySplit="4" topLeftCell="A29" activePane="bottomLeft" state="frozen"/>
      <selection activeCell="A2" sqref="A2"/>
      <selection pane="bottomLeft" activeCell="H51" sqref="H50:H51"/>
    </sheetView>
  </sheetViews>
  <sheetFormatPr baseColWidth="10" defaultColWidth="9.125" defaultRowHeight="15" x14ac:dyDescent="0.25"/>
  <cols>
    <col min="1" max="1" width="8.625" bestFit="1" customWidth="1"/>
    <col min="2" max="2" width="23.75" customWidth="1"/>
    <col min="3" max="3" width="24.375" customWidth="1"/>
    <col min="4" max="4" width="23.875" customWidth="1"/>
    <col min="5" max="5" width="25.375" customWidth="1"/>
    <col min="6" max="6" width="14.125" style="10" bestFit="1" customWidth="1"/>
    <col min="7" max="7" width="19.25" style="19" customWidth="1"/>
    <col min="8" max="8" width="29.75" bestFit="1" customWidth="1"/>
    <col min="9" max="9" width="43" customWidth="1"/>
    <col min="10" max="10" width="28.75" customWidth="1"/>
    <col min="11" max="11" width="20.25" bestFit="1" customWidth="1"/>
    <col min="12" max="12" width="11.875" customWidth="1"/>
    <col min="13" max="74" width="9.125" style="17"/>
  </cols>
  <sheetData>
    <row r="1" spans="1:74" hidden="1" x14ac:dyDescent="0.25">
      <c r="A1" t="s">
        <v>0</v>
      </c>
    </row>
    <row r="2" spans="1:74" x14ac:dyDescent="0.25">
      <c r="A2" s="33" t="s">
        <v>1</v>
      </c>
      <c r="B2" s="34"/>
      <c r="C2" s="34"/>
      <c r="D2" s="33" t="s">
        <v>2</v>
      </c>
      <c r="E2" s="34"/>
      <c r="F2" s="34"/>
      <c r="G2" s="33" t="s">
        <v>3</v>
      </c>
      <c r="H2" s="34"/>
      <c r="I2" s="34"/>
    </row>
    <row r="3" spans="1:74" s="2" customFormat="1" x14ac:dyDescent="0.25">
      <c r="A3" s="35" t="s">
        <v>4</v>
      </c>
      <c r="B3" s="34"/>
      <c r="C3" s="34"/>
      <c r="D3" s="35" t="s">
        <v>5</v>
      </c>
      <c r="E3" s="34"/>
      <c r="F3" s="34"/>
      <c r="G3" s="20" t="s">
        <v>4</v>
      </c>
      <c r="H3" s="4"/>
      <c r="I3" s="4"/>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row>
    <row r="4" spans="1:74" s="2" customFormat="1" x14ac:dyDescent="0.25">
      <c r="A4" s="33" t="s">
        <v>6</v>
      </c>
      <c r="B4" s="34"/>
      <c r="C4" s="34"/>
      <c r="D4" s="34"/>
      <c r="E4" s="34"/>
      <c r="F4" s="34"/>
      <c r="G4" s="34"/>
      <c r="H4" s="34"/>
      <c r="I4" s="34"/>
      <c r="J4" s="34"/>
      <c r="K4" s="34"/>
      <c r="L4" s="34"/>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row>
    <row r="5" spans="1:74" s="2" customFormat="1" ht="26.25" x14ac:dyDescent="0.25">
      <c r="A5" s="1" t="s">
        <v>7</v>
      </c>
      <c r="B5" s="1" t="s">
        <v>8</v>
      </c>
      <c r="C5" s="1" t="s">
        <v>9</v>
      </c>
      <c r="D5" s="1" t="s">
        <v>10</v>
      </c>
      <c r="E5" s="1" t="s">
        <v>11</v>
      </c>
      <c r="F5" s="15" t="s">
        <v>12</v>
      </c>
      <c r="G5" s="21" t="s">
        <v>13</v>
      </c>
      <c r="H5" s="1" t="s">
        <v>14</v>
      </c>
      <c r="I5" s="1" t="s">
        <v>15</v>
      </c>
      <c r="J5" s="1" t="s">
        <v>16</v>
      </c>
      <c r="K5" s="1" t="s">
        <v>17</v>
      </c>
      <c r="L5" s="16" t="s">
        <v>18</v>
      </c>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row>
    <row r="6" spans="1:74" s="13" customFormat="1" ht="84" customHeight="1" x14ac:dyDescent="0.25">
      <c r="A6" s="5">
        <v>2023</v>
      </c>
      <c r="B6" s="12">
        <v>45108</v>
      </c>
      <c r="C6" s="12">
        <v>45199</v>
      </c>
      <c r="D6" s="5" t="s">
        <v>21</v>
      </c>
      <c r="E6" s="5" t="s">
        <v>23</v>
      </c>
      <c r="F6" s="27">
        <v>150000</v>
      </c>
      <c r="G6" s="11" t="s">
        <v>22</v>
      </c>
      <c r="H6" s="11" t="s">
        <v>120</v>
      </c>
      <c r="I6" s="5" t="s">
        <v>19</v>
      </c>
      <c r="J6" s="12">
        <v>45204</v>
      </c>
      <c r="K6" s="12">
        <v>45199</v>
      </c>
      <c r="L6" s="11" t="s">
        <v>20</v>
      </c>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row>
    <row r="7" spans="1:74" s="13" customFormat="1" ht="84" customHeight="1" x14ac:dyDescent="0.25">
      <c r="A7" s="6">
        <v>2023</v>
      </c>
      <c r="B7" s="12">
        <v>45108</v>
      </c>
      <c r="C7" s="12">
        <v>45199</v>
      </c>
      <c r="D7" s="6" t="s">
        <v>118</v>
      </c>
      <c r="E7" s="6" t="s">
        <v>26</v>
      </c>
      <c r="F7" s="28">
        <f>190000+550000</f>
        <v>740000</v>
      </c>
      <c r="G7" s="6" t="s">
        <v>28</v>
      </c>
      <c r="H7" s="14" t="s">
        <v>25</v>
      </c>
      <c r="I7" s="6" t="s">
        <v>19</v>
      </c>
      <c r="J7" s="12">
        <v>45204</v>
      </c>
      <c r="K7" s="12">
        <v>45199</v>
      </c>
      <c r="L7" s="11" t="s">
        <v>24</v>
      </c>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row>
    <row r="8" spans="1:74" s="25" customFormat="1" ht="84" customHeight="1" x14ac:dyDescent="0.25">
      <c r="A8" s="23">
        <v>2023</v>
      </c>
      <c r="B8" s="12">
        <v>45108</v>
      </c>
      <c r="C8" s="12">
        <v>45199</v>
      </c>
      <c r="D8" s="8" t="s">
        <v>27</v>
      </c>
      <c r="E8" s="8" t="s">
        <v>33</v>
      </c>
      <c r="F8" s="29">
        <v>5500</v>
      </c>
      <c r="G8" s="3" t="s">
        <v>28</v>
      </c>
      <c r="H8" s="3" t="str">
        <f>H7</f>
        <v>SE SOLICITA LA SIGUIENTE TRANSFERENCIA COMPENSADA CON FUNDAMENTO EN EL ART. 5 DE LOS LINEAMIENTOS DE AUSTERIDAD #Y LA JUSTIFICACIÓN DEL GASTO.</v>
      </c>
      <c r="I8" s="3" t="str">
        <f>I7</f>
        <v>Delegación Administrativa/Departamento de Recursos Humanos y Financieros</v>
      </c>
      <c r="J8" s="12">
        <v>45204</v>
      </c>
      <c r="K8" s="12">
        <v>45199</v>
      </c>
      <c r="L8" s="3" t="s">
        <v>29</v>
      </c>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row>
    <row r="9" spans="1:74" s="26" customFormat="1" ht="84" customHeight="1" x14ac:dyDescent="0.25">
      <c r="A9" s="3">
        <v>2023</v>
      </c>
      <c r="B9" s="12">
        <v>45108</v>
      </c>
      <c r="C9" s="12">
        <v>45199</v>
      </c>
      <c r="D9" s="3" t="s">
        <v>32</v>
      </c>
      <c r="E9" s="3" t="s">
        <v>31</v>
      </c>
      <c r="F9" s="30">
        <v>900</v>
      </c>
      <c r="G9" s="3" t="s">
        <v>28</v>
      </c>
      <c r="H9" s="9" t="str">
        <f>H8</f>
        <v>SE SOLICITA LA SIGUIENTE TRANSFERENCIA COMPENSADA CON FUNDAMENTO EN EL ART. 5 DE LOS LINEAMIENTOS DE AUSTERIDAD #Y LA JUSTIFICACIÓN DEL GASTO.</v>
      </c>
      <c r="I9" s="9" t="str">
        <f>I8</f>
        <v>Delegación Administrativa/Departamento de Recursos Humanos y Financieros</v>
      </c>
      <c r="J9" s="12">
        <v>45204</v>
      </c>
      <c r="K9" s="12">
        <v>45199</v>
      </c>
      <c r="L9" s="3" t="s">
        <v>30</v>
      </c>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row>
    <row r="10" spans="1:74" s="26" customFormat="1" ht="123" customHeight="1" x14ac:dyDescent="0.25">
      <c r="A10" s="11">
        <v>2023</v>
      </c>
      <c r="B10" s="12">
        <v>45108</v>
      </c>
      <c r="C10" s="12">
        <v>45199</v>
      </c>
      <c r="D10" s="3" t="s">
        <v>37</v>
      </c>
      <c r="E10" s="3" t="s">
        <v>38</v>
      </c>
      <c r="F10" s="31">
        <v>328775</v>
      </c>
      <c r="G10" s="3" t="s">
        <v>35</v>
      </c>
      <c r="H10" s="3" t="s">
        <v>34</v>
      </c>
      <c r="I10" s="3" t="str">
        <f t="shared" ref="I10:I15" si="0">I9</f>
        <v>Delegación Administrativa/Departamento de Recursos Humanos y Financieros</v>
      </c>
      <c r="J10" s="12">
        <v>45204</v>
      </c>
      <c r="K10" s="12">
        <v>45199</v>
      </c>
      <c r="L10" s="3" t="s">
        <v>36</v>
      </c>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row>
    <row r="11" spans="1:74" s="26" customFormat="1" ht="84" customHeight="1" x14ac:dyDescent="0.25">
      <c r="A11" s="3">
        <v>2023</v>
      </c>
      <c r="B11" s="12">
        <v>45108</v>
      </c>
      <c r="C11" s="12">
        <v>45199</v>
      </c>
      <c r="D11" s="3" t="s">
        <v>42</v>
      </c>
      <c r="E11" s="3" t="s">
        <v>41</v>
      </c>
      <c r="F11" s="31">
        <v>2000000</v>
      </c>
      <c r="G11" s="3" t="s">
        <v>43</v>
      </c>
      <c r="H11" s="3" t="s">
        <v>40</v>
      </c>
      <c r="I11" s="3" t="str">
        <f t="shared" si="0"/>
        <v>Delegación Administrativa/Departamento de Recursos Humanos y Financieros</v>
      </c>
      <c r="J11" s="12">
        <v>45204</v>
      </c>
      <c r="K11" s="12">
        <v>45199</v>
      </c>
      <c r="L11" s="3" t="s">
        <v>39</v>
      </c>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row>
    <row r="12" spans="1:74" s="26" customFormat="1" ht="84" customHeight="1" x14ac:dyDescent="0.25">
      <c r="A12" s="3">
        <v>2023</v>
      </c>
      <c r="B12" s="12">
        <v>45108</v>
      </c>
      <c r="C12" s="12">
        <v>45199</v>
      </c>
      <c r="D12" s="3" t="s">
        <v>48</v>
      </c>
      <c r="E12" s="3" t="s">
        <v>47</v>
      </c>
      <c r="F12" s="31">
        <v>231880</v>
      </c>
      <c r="G12" s="3" t="s">
        <v>46</v>
      </c>
      <c r="H12" s="3" t="s">
        <v>45</v>
      </c>
      <c r="I12" s="3" t="str">
        <f t="shared" si="0"/>
        <v>Delegación Administrativa/Departamento de Recursos Humanos y Financieros</v>
      </c>
      <c r="J12" s="12">
        <v>45204</v>
      </c>
      <c r="K12" s="12">
        <v>45199</v>
      </c>
      <c r="L12" s="3" t="s">
        <v>44</v>
      </c>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row>
    <row r="13" spans="1:74" s="26" customFormat="1" ht="84" customHeight="1" x14ac:dyDescent="0.25">
      <c r="A13" s="3">
        <v>2023</v>
      </c>
      <c r="B13" s="12">
        <v>45108</v>
      </c>
      <c r="C13" s="12">
        <v>45199</v>
      </c>
      <c r="D13" s="3" t="s">
        <v>49</v>
      </c>
      <c r="E13" s="3" t="s">
        <v>50</v>
      </c>
      <c r="F13" s="31">
        <v>15496.2</v>
      </c>
      <c r="G13" s="3" t="s">
        <v>51</v>
      </c>
      <c r="H13" s="3" t="s">
        <v>52</v>
      </c>
      <c r="I13" s="3" t="str">
        <f t="shared" si="0"/>
        <v>Delegación Administrativa/Departamento de Recursos Humanos y Financieros</v>
      </c>
      <c r="J13" s="12">
        <v>45204</v>
      </c>
      <c r="K13" s="12">
        <v>45199</v>
      </c>
      <c r="L13" s="3" t="s">
        <v>53</v>
      </c>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row>
    <row r="14" spans="1:74" s="26" customFormat="1" ht="84" customHeight="1" x14ac:dyDescent="0.25">
      <c r="A14" s="7">
        <v>2023</v>
      </c>
      <c r="B14" s="12">
        <v>45108</v>
      </c>
      <c r="C14" s="12">
        <v>45199</v>
      </c>
      <c r="D14" s="7" t="s">
        <v>58</v>
      </c>
      <c r="E14" s="7" t="s">
        <v>57</v>
      </c>
      <c r="F14" s="32">
        <v>45936</v>
      </c>
      <c r="G14" s="7" t="s">
        <v>56</v>
      </c>
      <c r="H14" s="7" t="s">
        <v>55</v>
      </c>
      <c r="I14" s="7" t="str">
        <f t="shared" si="0"/>
        <v>Delegación Administrativa/Departamento de Recursos Humanos y Financieros</v>
      </c>
      <c r="J14" s="12">
        <v>45204</v>
      </c>
      <c r="K14" s="12">
        <v>45199</v>
      </c>
      <c r="L14" s="3" t="s">
        <v>54</v>
      </c>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row>
    <row r="15" spans="1:74" s="25" customFormat="1" ht="84" customHeight="1" x14ac:dyDescent="0.25">
      <c r="A15" s="3">
        <v>2023</v>
      </c>
      <c r="B15" s="12">
        <v>45108</v>
      </c>
      <c r="C15" s="12">
        <v>45199</v>
      </c>
      <c r="D15" s="3" t="s">
        <v>58</v>
      </c>
      <c r="E15" s="3" t="s">
        <v>66</v>
      </c>
      <c r="F15" s="31">
        <v>50693.25</v>
      </c>
      <c r="G15" s="3" t="s">
        <v>56</v>
      </c>
      <c r="H15" s="3" t="s">
        <v>65</v>
      </c>
      <c r="I15" s="3" t="str">
        <f t="shared" si="0"/>
        <v>Delegación Administrativa/Departamento de Recursos Humanos y Financieros</v>
      </c>
      <c r="J15" s="12">
        <v>45204</v>
      </c>
      <c r="K15" s="12">
        <v>45199</v>
      </c>
      <c r="L15" s="3" t="s">
        <v>59</v>
      </c>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row>
    <row r="16" spans="1:74" s="25" customFormat="1" ht="84" customHeight="1" x14ac:dyDescent="0.25">
      <c r="A16" s="3">
        <v>2023</v>
      </c>
      <c r="B16" s="12">
        <v>45108</v>
      </c>
      <c r="C16" s="12">
        <v>45199</v>
      </c>
      <c r="D16" s="11" t="s">
        <v>58</v>
      </c>
      <c r="E16" s="3" t="s">
        <v>67</v>
      </c>
      <c r="F16" s="31">
        <v>44428</v>
      </c>
      <c r="G16" s="3" t="s">
        <v>68</v>
      </c>
      <c r="H16" s="3" t="s">
        <v>69</v>
      </c>
      <c r="I16" s="3" t="str">
        <f t="shared" ref="I16:I30" si="1">I15</f>
        <v>Delegación Administrativa/Departamento de Recursos Humanos y Financieros</v>
      </c>
      <c r="J16" s="12">
        <v>45204</v>
      </c>
      <c r="K16" s="12">
        <v>45199</v>
      </c>
      <c r="L16" s="3" t="s">
        <v>60</v>
      </c>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row>
    <row r="17" spans="1:74" s="25" customFormat="1" ht="84" customHeight="1" x14ac:dyDescent="0.25">
      <c r="A17" s="3">
        <v>2023</v>
      </c>
      <c r="B17" s="12">
        <v>45108</v>
      </c>
      <c r="C17" s="12">
        <v>45199</v>
      </c>
      <c r="D17" s="3" t="s">
        <v>58</v>
      </c>
      <c r="E17" s="3" t="s">
        <v>71</v>
      </c>
      <c r="F17" s="31">
        <v>9560.74</v>
      </c>
      <c r="G17" s="3" t="s">
        <v>68</v>
      </c>
      <c r="H17" s="3" t="s">
        <v>70</v>
      </c>
      <c r="I17" s="3" t="str">
        <f t="shared" si="1"/>
        <v>Delegación Administrativa/Departamento de Recursos Humanos y Financieros</v>
      </c>
      <c r="J17" s="12">
        <v>45204</v>
      </c>
      <c r="K17" s="12">
        <v>45199</v>
      </c>
      <c r="L17" s="3" t="s">
        <v>61</v>
      </c>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row>
    <row r="18" spans="1:74" s="25" customFormat="1" ht="84" customHeight="1" x14ac:dyDescent="0.25">
      <c r="A18" s="3">
        <v>2023</v>
      </c>
      <c r="B18" s="12">
        <v>45108</v>
      </c>
      <c r="C18" s="12">
        <v>45199</v>
      </c>
      <c r="D18" s="3" t="s">
        <v>58</v>
      </c>
      <c r="E18" s="3" t="s">
        <v>72</v>
      </c>
      <c r="F18" s="31">
        <v>1682</v>
      </c>
      <c r="G18" s="3" t="s">
        <v>74</v>
      </c>
      <c r="H18" s="3" t="s">
        <v>73</v>
      </c>
      <c r="I18" s="3" t="str">
        <f t="shared" si="1"/>
        <v>Delegación Administrativa/Departamento de Recursos Humanos y Financieros</v>
      </c>
      <c r="J18" s="12">
        <v>45204</v>
      </c>
      <c r="K18" s="12">
        <v>45199</v>
      </c>
      <c r="L18" s="3" t="s">
        <v>62</v>
      </c>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row>
    <row r="19" spans="1:74" s="25" customFormat="1" ht="84" customHeight="1" x14ac:dyDescent="0.25">
      <c r="A19" s="3">
        <v>2023</v>
      </c>
      <c r="B19" s="12">
        <v>45108</v>
      </c>
      <c r="C19" s="12">
        <v>45199</v>
      </c>
      <c r="D19" s="3" t="s">
        <v>58</v>
      </c>
      <c r="E19" s="3" t="s">
        <v>75</v>
      </c>
      <c r="F19" s="31">
        <v>97324</v>
      </c>
      <c r="G19" s="3" t="s">
        <v>77</v>
      </c>
      <c r="H19" s="3" t="s">
        <v>76</v>
      </c>
      <c r="I19" s="3" t="str">
        <f t="shared" si="1"/>
        <v>Delegación Administrativa/Departamento de Recursos Humanos y Financieros</v>
      </c>
      <c r="J19" s="12">
        <v>45204</v>
      </c>
      <c r="K19" s="12">
        <v>45199</v>
      </c>
      <c r="L19" s="3" t="s">
        <v>63</v>
      </c>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row>
    <row r="20" spans="1:74" s="25" customFormat="1" ht="84" customHeight="1" x14ac:dyDescent="0.25">
      <c r="A20" s="3">
        <v>2023</v>
      </c>
      <c r="B20" s="12">
        <v>45108</v>
      </c>
      <c r="C20" s="12">
        <v>45199</v>
      </c>
      <c r="D20" s="3" t="s">
        <v>58</v>
      </c>
      <c r="E20" s="3" t="s">
        <v>80</v>
      </c>
      <c r="F20" s="31">
        <v>8720</v>
      </c>
      <c r="G20" s="3" t="s">
        <v>79</v>
      </c>
      <c r="H20" s="3" t="s">
        <v>78</v>
      </c>
      <c r="I20" s="3" t="str">
        <f t="shared" si="1"/>
        <v>Delegación Administrativa/Departamento de Recursos Humanos y Financieros</v>
      </c>
      <c r="J20" s="12">
        <v>45204</v>
      </c>
      <c r="K20" s="12">
        <v>45199</v>
      </c>
      <c r="L20" s="3" t="s">
        <v>64</v>
      </c>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row>
    <row r="21" spans="1:74" s="25" customFormat="1" ht="84" customHeight="1" x14ac:dyDescent="0.25">
      <c r="A21" s="3">
        <v>2023</v>
      </c>
      <c r="B21" s="12">
        <v>45108</v>
      </c>
      <c r="C21" s="12">
        <v>45199</v>
      </c>
      <c r="D21" s="3" t="s">
        <v>58</v>
      </c>
      <c r="E21" s="3" t="s">
        <v>81</v>
      </c>
      <c r="F21" s="31">
        <v>5141.12</v>
      </c>
      <c r="G21" s="3" t="s">
        <v>82</v>
      </c>
      <c r="H21" s="3" t="s">
        <v>83</v>
      </c>
      <c r="I21" s="3" t="str">
        <f t="shared" si="1"/>
        <v>Delegación Administrativa/Departamento de Recursos Humanos y Financieros</v>
      </c>
      <c r="J21" s="12">
        <v>45204</v>
      </c>
      <c r="K21" s="12">
        <v>45199</v>
      </c>
      <c r="L21" s="3" t="s">
        <v>108</v>
      </c>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row>
    <row r="22" spans="1:74" s="25" customFormat="1" ht="84" customHeight="1" x14ac:dyDescent="0.25">
      <c r="A22" s="3">
        <v>2023</v>
      </c>
      <c r="B22" s="12">
        <v>45108</v>
      </c>
      <c r="C22" s="12">
        <v>45199</v>
      </c>
      <c r="D22" s="3" t="s">
        <v>58</v>
      </c>
      <c r="E22" s="3" t="s">
        <v>81</v>
      </c>
      <c r="F22" s="31">
        <v>12622.5</v>
      </c>
      <c r="G22" s="22" t="s">
        <v>119</v>
      </c>
      <c r="H22" s="3" t="s">
        <v>84</v>
      </c>
      <c r="I22" s="3" t="str">
        <f t="shared" si="1"/>
        <v>Delegación Administrativa/Departamento de Recursos Humanos y Financieros</v>
      </c>
      <c r="J22" s="12">
        <v>45204</v>
      </c>
      <c r="K22" s="12">
        <v>45199</v>
      </c>
      <c r="L22" s="3" t="s">
        <v>109</v>
      </c>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row>
    <row r="23" spans="1:74" s="25" customFormat="1" ht="84" customHeight="1" x14ac:dyDescent="0.25">
      <c r="A23" s="3">
        <v>2023</v>
      </c>
      <c r="B23" s="12">
        <v>45108</v>
      </c>
      <c r="C23" s="12">
        <v>45199</v>
      </c>
      <c r="D23" s="3" t="s">
        <v>58</v>
      </c>
      <c r="E23" s="3" t="s">
        <v>85</v>
      </c>
      <c r="F23" s="31">
        <v>16915.080000000002</v>
      </c>
      <c r="G23" s="3" t="s">
        <v>86</v>
      </c>
      <c r="H23" s="3" t="s">
        <v>87</v>
      </c>
      <c r="I23" s="3" t="str">
        <f t="shared" si="1"/>
        <v>Delegación Administrativa/Departamento de Recursos Humanos y Financieros</v>
      </c>
      <c r="J23" s="12">
        <v>45204</v>
      </c>
      <c r="K23" s="12">
        <v>45199</v>
      </c>
      <c r="L23" s="3" t="s">
        <v>110</v>
      </c>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row>
    <row r="24" spans="1:74" s="25" customFormat="1" ht="84" customHeight="1" x14ac:dyDescent="0.25">
      <c r="A24" s="3">
        <v>2023</v>
      </c>
      <c r="B24" s="12">
        <v>45108</v>
      </c>
      <c r="C24" s="12">
        <v>45199</v>
      </c>
      <c r="D24" s="3" t="s">
        <v>58</v>
      </c>
      <c r="E24" s="3" t="s">
        <v>89</v>
      </c>
      <c r="F24" s="31">
        <v>28954</v>
      </c>
      <c r="G24" s="3" t="s">
        <v>82</v>
      </c>
      <c r="H24" s="3" t="s">
        <v>88</v>
      </c>
      <c r="I24" s="3" t="str">
        <f t="shared" si="1"/>
        <v>Delegación Administrativa/Departamento de Recursos Humanos y Financieros</v>
      </c>
      <c r="J24" s="12">
        <v>45204</v>
      </c>
      <c r="K24" s="12">
        <v>45199</v>
      </c>
      <c r="L24" s="3" t="s">
        <v>111</v>
      </c>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row>
    <row r="25" spans="1:74" s="25" customFormat="1" ht="84" customHeight="1" x14ac:dyDescent="0.25">
      <c r="A25" s="3">
        <v>2023</v>
      </c>
      <c r="B25" s="12">
        <v>45108</v>
      </c>
      <c r="C25" s="12">
        <v>45199</v>
      </c>
      <c r="D25" s="3" t="s">
        <v>58</v>
      </c>
      <c r="E25" s="3" t="s">
        <v>90</v>
      </c>
      <c r="F25" s="31">
        <v>560000</v>
      </c>
      <c r="G25" s="3" t="s">
        <v>91</v>
      </c>
      <c r="H25" s="3" t="s">
        <v>92</v>
      </c>
      <c r="I25" s="3" t="str">
        <f t="shared" si="1"/>
        <v>Delegación Administrativa/Departamento de Recursos Humanos y Financieros</v>
      </c>
      <c r="J25" s="12">
        <v>45204</v>
      </c>
      <c r="K25" s="12">
        <v>45199</v>
      </c>
      <c r="L25" s="3" t="s">
        <v>112</v>
      </c>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row>
    <row r="26" spans="1:74" s="25" customFormat="1" ht="84" customHeight="1" x14ac:dyDescent="0.25">
      <c r="A26" s="3">
        <v>2023</v>
      </c>
      <c r="B26" s="12">
        <v>45108</v>
      </c>
      <c r="C26" s="12">
        <v>45199</v>
      </c>
      <c r="D26" s="3" t="s">
        <v>58</v>
      </c>
      <c r="E26" s="3" t="s">
        <v>93</v>
      </c>
      <c r="F26" s="31">
        <v>2403</v>
      </c>
      <c r="G26" s="3" t="s">
        <v>82</v>
      </c>
      <c r="H26" s="3" t="s">
        <v>94</v>
      </c>
      <c r="I26" s="3" t="str">
        <f t="shared" si="1"/>
        <v>Delegación Administrativa/Departamento de Recursos Humanos y Financieros</v>
      </c>
      <c r="J26" s="12">
        <v>45204</v>
      </c>
      <c r="K26" s="12">
        <v>45199</v>
      </c>
      <c r="L26" s="3" t="s">
        <v>113</v>
      </c>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row>
    <row r="27" spans="1:74" s="25" customFormat="1" ht="84" customHeight="1" x14ac:dyDescent="0.25">
      <c r="A27" s="3">
        <v>2023</v>
      </c>
      <c r="B27" s="12">
        <v>45108</v>
      </c>
      <c r="C27" s="12">
        <v>45199</v>
      </c>
      <c r="D27" s="3" t="s">
        <v>58</v>
      </c>
      <c r="E27" s="3" t="s">
        <v>89</v>
      </c>
      <c r="F27" s="31">
        <v>10609</v>
      </c>
      <c r="G27" s="3" t="s">
        <v>82</v>
      </c>
      <c r="H27" s="3" t="s">
        <v>95</v>
      </c>
      <c r="I27" s="3" t="str">
        <f t="shared" si="1"/>
        <v>Delegación Administrativa/Departamento de Recursos Humanos y Financieros</v>
      </c>
      <c r="J27" s="12">
        <v>45204</v>
      </c>
      <c r="K27" s="12">
        <v>45199</v>
      </c>
      <c r="L27" s="3" t="s">
        <v>114</v>
      </c>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row>
    <row r="28" spans="1:74" s="25" customFormat="1" ht="84" customHeight="1" x14ac:dyDescent="0.25">
      <c r="A28" s="3">
        <v>2023</v>
      </c>
      <c r="B28" s="12">
        <v>45108</v>
      </c>
      <c r="C28" s="12">
        <v>45199</v>
      </c>
      <c r="D28" s="3" t="s">
        <v>96</v>
      </c>
      <c r="E28" s="3" t="s">
        <v>97</v>
      </c>
      <c r="F28" s="31">
        <v>12644</v>
      </c>
      <c r="G28" s="3" t="s">
        <v>98</v>
      </c>
      <c r="H28" s="3" t="s">
        <v>99</v>
      </c>
      <c r="I28" s="3" t="str">
        <f t="shared" si="1"/>
        <v>Delegación Administrativa/Departamento de Recursos Humanos y Financieros</v>
      </c>
      <c r="J28" s="12">
        <v>45204</v>
      </c>
      <c r="K28" s="12">
        <v>45199</v>
      </c>
      <c r="L28" s="3" t="s">
        <v>115</v>
      </c>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row>
    <row r="29" spans="1:74" s="25" customFormat="1" ht="84" customHeight="1" x14ac:dyDescent="0.25">
      <c r="A29" s="3">
        <v>2023</v>
      </c>
      <c r="B29" s="12">
        <v>45108</v>
      </c>
      <c r="C29" s="12">
        <v>45199</v>
      </c>
      <c r="D29" s="3" t="s">
        <v>100</v>
      </c>
      <c r="E29" s="3" t="s">
        <v>101</v>
      </c>
      <c r="F29" s="31">
        <v>118000</v>
      </c>
      <c r="G29" s="3" t="s">
        <v>102</v>
      </c>
      <c r="H29" s="3" t="s">
        <v>103</v>
      </c>
      <c r="I29" s="3" t="str">
        <f t="shared" si="1"/>
        <v>Delegación Administrativa/Departamento de Recursos Humanos y Financieros</v>
      </c>
      <c r="J29" s="12">
        <v>45204</v>
      </c>
      <c r="K29" s="12">
        <v>45199</v>
      </c>
      <c r="L29" s="3" t="s">
        <v>116</v>
      </c>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row>
    <row r="30" spans="1:74" s="25" customFormat="1" ht="84" customHeight="1" x14ac:dyDescent="0.25">
      <c r="A30" s="3">
        <v>2023</v>
      </c>
      <c r="B30" s="12">
        <v>45108</v>
      </c>
      <c r="C30" s="12">
        <v>45199</v>
      </c>
      <c r="D30" s="3" t="s">
        <v>106</v>
      </c>
      <c r="E30" s="3" t="s">
        <v>107</v>
      </c>
      <c r="F30" s="31">
        <v>50000</v>
      </c>
      <c r="G30" s="3" t="s">
        <v>105</v>
      </c>
      <c r="H30" s="3" t="s">
        <v>104</v>
      </c>
      <c r="I30" s="3" t="str">
        <f t="shared" si="1"/>
        <v>Delegación Administrativa/Departamento de Recursos Humanos y Financieros</v>
      </c>
      <c r="J30" s="12">
        <v>45204</v>
      </c>
      <c r="K30" s="12">
        <v>45199</v>
      </c>
      <c r="L30" s="3" t="s">
        <v>117</v>
      </c>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row>
  </sheetData>
  <mergeCells count="6">
    <mergeCell ref="A4:L4"/>
    <mergeCell ref="A2:C2"/>
    <mergeCell ref="D2:F2"/>
    <mergeCell ref="G2:I2"/>
    <mergeCell ref="A3:C3"/>
    <mergeCell ref="D3:F3"/>
  </mergeCells>
  <dataValidations count="2">
    <dataValidation type="date" allowBlank="1" showInputMessage="1" showErrorMessage="1" errorTitle="Formato incorrecto" error="Sólo se permiten fechas en formato aaaa-mm-dd" sqref="B6:C30 J6:K30">
      <formula1>-1</formula1>
      <formula2>2958465</formula2>
    </dataValidation>
    <dataValidation type="textLength" allowBlank="1" showInputMessage="1" showErrorMessage="1" errorTitle="Formato incorrecto" error="El texto no puede pasar el límite de 150 caracteres" sqref="A6:A7 D6:E7">
      <formula1>0</formula1>
      <formula2>150</formula2>
    </dataValidation>
  </dataValidations>
  <pageMargins left="0.70866141732283472" right="0.70866141732283472" top="1.1023622047244095" bottom="0.74803149606299213" header="0.31496062992125984" footer="0.31496062992125984"/>
  <pageSetup paperSize="9" orientation="portrait" horizontalDpi="1200" verticalDpi="1200" r:id="rId1"/>
  <headerFooter>
    <oddHeader>&amp;L
&amp;G&amp;C
                                                     SEIMUJER &amp;R&amp;G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2023-05-15T19:35:01Z</dcterms:created>
  <dcterms:modified xsi:type="dcterms:W3CDTF">2023-10-16T18:50:17Z</dcterms:modified>
</cp:coreProperties>
</file>